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Marketing Budget" sheetId="1" r:id="rId1"/>
    <sheet name="©" sheetId="2" r:id="rId2"/>
  </sheets>
  <calcPr calcId="145621"/>
</workbook>
</file>

<file path=xl/calcChain.xml><?xml version="1.0" encoding="utf-8"?>
<calcChain xmlns="http://schemas.openxmlformats.org/spreadsheetml/2006/main">
  <c r="E11" i="1" l="1"/>
  <c r="D31" i="1" l="1"/>
  <c r="C31" i="1"/>
  <c r="E30" i="1"/>
  <c r="E29" i="1"/>
  <c r="E28" i="1"/>
  <c r="E27" i="1"/>
  <c r="D24" i="1"/>
  <c r="C24" i="1"/>
  <c r="E23" i="1"/>
  <c r="E22" i="1"/>
  <c r="E21" i="1"/>
  <c r="E20" i="1"/>
  <c r="E19" i="1"/>
  <c r="E18" i="1"/>
  <c r="E17" i="1"/>
  <c r="E16" i="1"/>
  <c r="E15" i="1"/>
  <c r="E14" i="1"/>
  <c r="E13" i="1"/>
  <c r="E12" i="1"/>
  <c r="C35" i="1" l="1"/>
  <c r="C34" i="1"/>
  <c r="E24" i="1"/>
  <c r="E31" i="1"/>
  <c r="C36" i="1" l="1"/>
</calcChain>
</file>

<file path=xl/sharedStrings.xml><?xml version="1.0" encoding="utf-8"?>
<sst xmlns="http://schemas.openxmlformats.org/spreadsheetml/2006/main" count="39" uniqueCount="34">
  <si>
    <t>Business Marketing  Budget</t>
  </si>
  <si>
    <t>Company Name:</t>
  </si>
  <si>
    <t>Company Code:</t>
  </si>
  <si>
    <t>EXPENSES</t>
  </si>
  <si>
    <t>DESCRIPTION</t>
  </si>
  <si>
    <t>BUDGETED</t>
  </si>
  <si>
    <t>ACTUAL</t>
  </si>
  <si>
    <t>VARIANCE</t>
  </si>
  <si>
    <t>Tv Ads</t>
  </si>
  <si>
    <t>Newspaper Ads</t>
  </si>
  <si>
    <t>Brouchers</t>
  </si>
  <si>
    <t>Pamphlets</t>
  </si>
  <si>
    <t>Business Cards</t>
  </si>
  <si>
    <t>Banner Ads</t>
  </si>
  <si>
    <t>Local Marketing</t>
  </si>
  <si>
    <t>Instore Marketing</t>
  </si>
  <si>
    <t>Pubilicity Event</t>
  </si>
  <si>
    <t>Point of Purchase</t>
  </si>
  <si>
    <t>Digital Marketing</t>
  </si>
  <si>
    <t>Messages</t>
  </si>
  <si>
    <t>Other</t>
  </si>
  <si>
    <t>TOTAL</t>
  </si>
  <si>
    <t>SALARIES</t>
  </si>
  <si>
    <t>Marketing chief</t>
  </si>
  <si>
    <t>Marketing Manager</t>
  </si>
  <si>
    <t>Sale Executives</t>
  </si>
  <si>
    <t>Coordinator</t>
  </si>
  <si>
    <t>SUMMARY</t>
  </si>
  <si>
    <t>BUDGETED AMOUNT</t>
  </si>
  <si>
    <t>ACTUAL AMOUNT</t>
  </si>
  <si>
    <t>BALANCE</t>
  </si>
  <si>
    <t>Templates by Exclide.com</t>
  </si>
  <si>
    <t>© 2024 Excelide.com. All rights reserved</t>
  </si>
  <si>
    <t>Address: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</si>
</sst>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&quot;$&quot;#,##0.00"/>
    <numFmt numFmtId="165" formatCode="_-[$$-409]* #,##0_ ;_-[$$-409]* \-#,##0\ ;_-[$$-409]* &quot;-&quot;_ ;_-@_ "/>
  </numFmts>
  <fonts count="15">
    <font>
      <sz val="11"/>
      <color theme="1"/>
      <name val="Calibri"/>
      <scheme val="minor"/>
    </font>
    <font>
      <sz val="11"/>
      <name val="Calibri"/>
      <family val="2"/>
    </font>
    <font>
      <sz val="11"/>
      <color theme="1"/>
      <name val="Open Sans"/>
    </font>
    <font>
      <b/>
      <sz val="11"/>
      <color theme="0"/>
      <name val="Open Sans"/>
    </font>
    <font>
      <sz val="11"/>
      <color theme="0" tint="-0.249977111117893"/>
      <name val="Calibri"/>
      <family val="2"/>
      <scheme val="minor"/>
    </font>
    <font>
      <u/>
      <sz val="11"/>
      <color indexed="12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0" tint="-0.249977111117893"/>
      <name val="Calibri"/>
      <family val="2"/>
      <scheme val="minor"/>
    </font>
    <font>
      <b/>
      <sz val="24"/>
      <color theme="0"/>
      <name val="Open Sans"/>
    </font>
    <font>
      <b/>
      <sz val="12"/>
      <name val="Open Sans"/>
    </font>
    <font>
      <b/>
      <sz val="14"/>
      <color theme="6"/>
      <name val="Open Sans"/>
    </font>
    <font>
      <sz val="14"/>
      <color theme="6"/>
      <name val="Calibri"/>
      <family val="2"/>
    </font>
    <font>
      <b/>
      <sz val="11"/>
      <name val="Open Sans"/>
    </font>
    <font>
      <b/>
      <sz val="22"/>
      <color theme="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/>
        <bgColor theme="0"/>
      </patternFill>
    </fill>
    <fill>
      <patternFill patternType="solid">
        <fgColor theme="6"/>
        <bgColor rgb="FF33CCCC"/>
      </patternFill>
    </fill>
    <fill>
      <patternFill patternType="solid">
        <fgColor theme="8"/>
        <bgColor indexed="64"/>
      </patternFill>
    </fill>
    <fill>
      <patternFill patternType="solid">
        <fgColor theme="8"/>
        <bgColor rgb="FFF8F8F8"/>
      </patternFill>
    </fill>
    <fill>
      <patternFill patternType="solid">
        <fgColor theme="8"/>
        <bgColor rgb="FF33CCCC"/>
      </patternFill>
    </fill>
    <fill>
      <patternFill patternType="solid">
        <fgColor theme="8" tint="0.59999389629810485"/>
        <bgColor rgb="FFF8F8F8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medium">
        <color theme="6"/>
      </left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 style="medium">
        <color theme="6"/>
      </right>
      <top style="medium">
        <color theme="6"/>
      </top>
      <bottom style="medium">
        <color theme="6"/>
      </bottom>
      <diagonal/>
    </border>
    <border>
      <left style="thin">
        <color theme="8"/>
      </left>
      <right/>
      <top style="medium">
        <color theme="6"/>
      </top>
      <bottom style="thin">
        <color theme="8"/>
      </bottom>
      <diagonal/>
    </border>
    <border>
      <left/>
      <right/>
      <top style="medium">
        <color theme="6"/>
      </top>
      <bottom style="thin">
        <color theme="8"/>
      </bottom>
      <diagonal/>
    </border>
    <border>
      <left/>
      <right style="thin">
        <color theme="8"/>
      </right>
      <top style="medium">
        <color theme="6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medium">
        <color theme="6"/>
      </top>
      <bottom/>
      <diagonal/>
    </border>
    <border>
      <left/>
      <right style="thin">
        <color theme="8"/>
      </right>
      <top style="medium">
        <color theme="6"/>
      </top>
      <bottom/>
      <diagonal/>
    </border>
    <border>
      <left style="thin">
        <color theme="8"/>
      </left>
      <right/>
      <top/>
      <bottom/>
      <diagonal/>
    </border>
    <border>
      <left/>
      <right style="thin">
        <color theme="8"/>
      </right>
      <top/>
      <bottom/>
      <diagonal/>
    </border>
    <border>
      <left style="thin">
        <color theme="8"/>
      </left>
      <right/>
      <top/>
      <bottom style="thin">
        <color theme="8"/>
      </bottom>
      <diagonal/>
    </border>
    <border>
      <left/>
      <right style="thin">
        <color theme="8"/>
      </right>
      <top/>
      <bottom style="thin">
        <color theme="8"/>
      </bottom>
      <diagonal/>
    </border>
    <border>
      <left/>
      <right/>
      <top/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</borders>
  <cellStyleXfs count="2">
    <xf numFmtId="0" fontId="0" fillId="0" borderId="0"/>
    <xf numFmtId="0" fontId="5" fillId="0" borderId="1" applyNumberFormat="0" applyFill="0" applyBorder="0" applyAlignment="0" applyProtection="0"/>
  </cellStyleXfs>
  <cellXfs count="50">
    <xf numFmtId="0" fontId="0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indent="1"/>
    </xf>
    <xf numFmtId="0" fontId="0" fillId="0" borderId="1" xfId="0" applyFill="1" applyBorder="1" applyAlignment="1" applyProtection="1">
      <protection hidden="1"/>
    </xf>
    <xf numFmtId="0" fontId="0" fillId="0" borderId="1" xfId="0" applyFill="1" applyBorder="1" applyAlignment="1" applyProtection="1">
      <alignment horizontal="right"/>
      <protection hidden="1"/>
    </xf>
    <xf numFmtId="0" fontId="5" fillId="0" borderId="1" xfId="1" applyFill="1" applyBorder="1" applyAlignment="1" applyProtection="1">
      <protection hidden="1"/>
    </xf>
    <xf numFmtId="0" fontId="0" fillId="0" borderId="1" xfId="0" applyFill="1" applyBorder="1" applyProtection="1">
      <protection hidden="1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indent="1"/>
    </xf>
    <xf numFmtId="0" fontId="2" fillId="0" borderId="8" xfId="0" applyFont="1" applyBorder="1" applyAlignment="1">
      <alignment horizontal="left" vertical="center" indent="1"/>
    </xf>
    <xf numFmtId="0" fontId="10" fillId="4" borderId="8" xfId="0" applyFont="1" applyFill="1" applyBorder="1" applyAlignment="1">
      <alignment horizontal="left" vertical="center" indent="1"/>
    </xf>
    <xf numFmtId="0" fontId="2" fillId="0" borderId="0" xfId="0" applyFont="1" applyAlignment="1">
      <alignment horizontal="left" indent="1"/>
    </xf>
    <xf numFmtId="0" fontId="7" fillId="0" borderId="0" xfId="0" applyFont="1" applyAlignment="1"/>
    <xf numFmtId="165" fontId="10" fillId="4" borderId="10" xfId="0" applyNumberFormat="1" applyFont="1" applyFill="1" applyBorder="1" applyAlignment="1">
      <alignment horizontal="center" vertical="center"/>
    </xf>
    <xf numFmtId="165" fontId="10" fillId="4" borderId="9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indent="1"/>
    </xf>
    <xf numFmtId="0" fontId="7" fillId="0" borderId="8" xfId="0" applyFont="1" applyBorder="1" applyAlignment="1">
      <alignment horizontal="left" indent="1"/>
    </xf>
    <xf numFmtId="0" fontId="2" fillId="0" borderId="5" xfId="0" applyFont="1" applyFill="1" applyBorder="1" applyAlignment="1">
      <alignment horizontal="left" vertical="center" indent="1"/>
    </xf>
    <xf numFmtId="0" fontId="2" fillId="0" borderId="8" xfId="0" applyFont="1" applyFill="1" applyBorder="1" applyAlignment="1">
      <alignment horizontal="left" vertical="center" indent="1"/>
    </xf>
    <xf numFmtId="41" fontId="2" fillId="0" borderId="6" xfId="0" applyNumberFormat="1" applyFont="1" applyBorder="1" applyAlignment="1">
      <alignment horizontal="left" vertical="center"/>
    </xf>
    <xf numFmtId="41" fontId="2" fillId="0" borderId="6" xfId="0" applyNumberFormat="1" applyFont="1" applyFill="1" applyBorder="1" applyAlignment="1">
      <alignment horizontal="left" vertical="center"/>
    </xf>
    <xf numFmtId="41" fontId="2" fillId="0" borderId="9" xfId="0" applyNumberFormat="1" applyFont="1" applyBorder="1" applyAlignment="1">
      <alignment horizontal="left" vertical="center"/>
    </xf>
    <xf numFmtId="41" fontId="2" fillId="0" borderId="9" xfId="0" applyNumberFormat="1" applyFont="1" applyFill="1" applyBorder="1" applyAlignment="1">
      <alignment horizontal="left" vertical="center"/>
    </xf>
    <xf numFmtId="165" fontId="2" fillId="0" borderId="7" xfId="0" applyNumberFormat="1" applyFont="1" applyBorder="1" applyAlignment="1">
      <alignment horizontal="left" vertical="center"/>
    </xf>
    <xf numFmtId="165" fontId="2" fillId="0" borderId="10" xfId="0" applyNumberFormat="1" applyFont="1" applyBorder="1" applyAlignment="1">
      <alignment horizontal="left" vertical="center"/>
    </xf>
    <xf numFmtId="165" fontId="2" fillId="0" borderId="7" xfId="0" applyNumberFormat="1" applyFont="1" applyFill="1" applyBorder="1" applyAlignment="1">
      <alignment horizontal="left" vertical="center"/>
    </xf>
    <xf numFmtId="165" fontId="2" fillId="0" borderId="10" xfId="0" applyNumberFormat="1" applyFont="1" applyFill="1" applyBorder="1" applyAlignment="1">
      <alignment horizontal="left" vertical="center"/>
    </xf>
    <xf numFmtId="165" fontId="10" fillId="4" borderId="9" xfId="0" applyNumberFormat="1" applyFont="1" applyFill="1" applyBorder="1" applyAlignment="1">
      <alignment horizontal="left" vertical="center"/>
    </xf>
    <xf numFmtId="165" fontId="10" fillId="5" borderId="9" xfId="0" applyNumberFormat="1" applyFont="1" applyFill="1" applyBorder="1" applyAlignment="1">
      <alignment horizontal="left" vertical="center"/>
    </xf>
    <xf numFmtId="165" fontId="10" fillId="4" borderId="10" xfId="0" applyNumberFormat="1" applyFont="1" applyFill="1" applyBorder="1" applyAlignment="1">
      <alignment horizontal="left" vertical="center"/>
    </xf>
    <xf numFmtId="0" fontId="2" fillId="0" borderId="11" xfId="0" applyFont="1" applyBorder="1" applyAlignment="1">
      <alignment horizontal="left" indent="1"/>
    </xf>
    <xf numFmtId="0" fontId="2" fillId="0" borderId="13" xfId="0" applyFont="1" applyBorder="1" applyAlignment="1">
      <alignment horizontal="left" indent="1"/>
    </xf>
    <xf numFmtId="0" fontId="2" fillId="0" borderId="15" xfId="0" applyFont="1" applyBorder="1" applyAlignment="1">
      <alignment horizontal="left" indent="1"/>
    </xf>
    <xf numFmtId="164" fontId="13" fillId="7" borderId="12" xfId="0" applyNumberFormat="1" applyFont="1" applyFill="1" applyBorder="1" applyAlignment="1">
      <alignment horizontal="center"/>
    </xf>
    <xf numFmtId="164" fontId="13" fillId="7" borderId="14" xfId="0" applyNumberFormat="1" applyFont="1" applyFill="1" applyBorder="1" applyAlignment="1">
      <alignment horizontal="center"/>
    </xf>
    <xf numFmtId="164" fontId="13" fillId="7" borderId="16" xfId="0" applyNumberFormat="1" applyFont="1" applyFill="1" applyBorder="1" applyAlignment="1">
      <alignment horizontal="center"/>
    </xf>
    <xf numFmtId="0" fontId="6" fillId="0" borderId="1" xfId="0" applyFont="1" applyFill="1" applyBorder="1" applyAlignment="1" applyProtection="1">
      <alignment horizontal="left" vertical="center" readingOrder="1"/>
      <protection hidden="1"/>
    </xf>
    <xf numFmtId="0" fontId="14" fillId="0" borderId="1" xfId="0" applyFont="1" applyFill="1" applyBorder="1" applyAlignment="1" applyProtection="1">
      <alignment vertical="center"/>
      <protection hidden="1"/>
    </xf>
    <xf numFmtId="0" fontId="9" fillId="2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3" xfId="0" applyFont="1" applyBorder="1"/>
    <xf numFmtId="0" fontId="12" fillId="0" borderId="4" xfId="0" applyFont="1" applyBorder="1"/>
    <xf numFmtId="0" fontId="10" fillId="6" borderId="2" xfId="0" applyFont="1" applyFill="1" applyBorder="1" applyAlignment="1">
      <alignment horizontal="center" vertical="center"/>
    </xf>
    <xf numFmtId="0" fontId="1" fillId="4" borderId="4" xfId="0" applyFont="1" applyFill="1" applyBorder="1"/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N"/>
              <a:t>SUMMARY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1"/>
          <c:dPt>
            <c:idx val="0"/>
            <c:invertIfNegative val="1"/>
            <c:bubble3D val="0"/>
            <c:spPr>
              <a:solidFill>
                <a:schemeClr val="accent3"/>
              </a:solidFill>
            </c:spPr>
          </c:dPt>
          <c:dPt>
            <c:idx val="1"/>
            <c:invertIfNegative val="1"/>
            <c:bubble3D val="0"/>
            <c:spPr>
              <a:solidFill>
                <a:schemeClr val="accent4"/>
              </a:solidFill>
            </c:spPr>
          </c:dPt>
          <c:dPt>
            <c:idx val="2"/>
            <c:invertIfNegative val="1"/>
            <c:bubble3D val="0"/>
            <c:spPr>
              <a:solidFill>
                <a:schemeClr val="accent5"/>
              </a:solidFill>
            </c:spPr>
          </c:dPt>
          <c:cat>
            <c:strRef>
              <c:f>'Marketing Budget'!$B$34:$B$36</c:f>
              <c:strCache>
                <c:ptCount val="3"/>
                <c:pt idx="0">
                  <c:v>BUDGETED AMOUNT</c:v>
                </c:pt>
                <c:pt idx="1">
                  <c:v>ACTUAL AMOUNT</c:v>
                </c:pt>
                <c:pt idx="2">
                  <c:v>BALANCE</c:v>
                </c:pt>
              </c:strCache>
            </c:strRef>
          </c:cat>
          <c:val>
            <c:numRef>
              <c:f>'Marketing Budget'!$C$34:$C$36</c:f>
              <c:numCache>
                <c:formatCode>"$"#,##0.00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/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200004352"/>
        <c:axId val="200005888"/>
      </c:barChart>
      <c:catAx>
        <c:axId val="2000043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crossAx val="200005888"/>
        <c:crosses val="autoZero"/>
        <c:auto val="1"/>
        <c:lblAlgn val="ctr"/>
        <c:lblOffset val="100"/>
        <c:noMultiLvlLbl val="1"/>
      </c:catAx>
      <c:valAx>
        <c:axId val="200005888"/>
        <c:scaling>
          <c:orientation val="minMax"/>
        </c:scaling>
        <c:delete val="1"/>
        <c:axPos val="b"/>
        <c:numFmt formatCode="&quot;$&quot;#,##0.00" sourceLinked="1"/>
        <c:majorTickMark val="none"/>
        <c:minorTickMark val="none"/>
        <c:tickLblPos val="nextTo"/>
        <c:crossAx val="200004352"/>
        <c:crosses val="max"/>
        <c:crossBetween val="between"/>
      </c:valAx>
    </c:plotArea>
    <c:legend>
      <c:legendPos val="t"/>
      <c:layout/>
      <c:overlay val="0"/>
    </c:legend>
    <c:plotVisOnly val="1"/>
    <c:dispBlanksAs val="zero"/>
    <c:showDLblsOverMax val="1"/>
  </c:chart>
  <c:spPr>
    <a:ln>
      <a:solidFill>
        <a:schemeClr val="accent4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1.jpeg"/><Relationship Id="rId7" Type="http://schemas.openxmlformats.org/officeDocument/2006/relationships/image" Target="../media/image5.png"/><Relationship Id="rId12" Type="http://schemas.microsoft.com/office/2007/relationships/hdphoto" Target="../media/hdphoto1.wdp"/><Relationship Id="rId2" Type="http://schemas.openxmlformats.org/officeDocument/2006/relationships/hyperlink" Target="https://excelide.com/" TargetMode="External"/><Relationship Id="rId1" Type="http://schemas.openxmlformats.org/officeDocument/2006/relationships/chart" Target="../charts/chart1.xml"/><Relationship Id="rId6" Type="http://schemas.openxmlformats.org/officeDocument/2006/relationships/image" Target="../media/image4.png"/><Relationship Id="rId11" Type="http://schemas.openxmlformats.org/officeDocument/2006/relationships/image" Target="../media/image9.png"/><Relationship Id="rId5" Type="http://schemas.openxmlformats.org/officeDocument/2006/relationships/image" Target="../media/image3.png"/><Relationship Id="rId10" Type="http://schemas.openxmlformats.org/officeDocument/2006/relationships/image" Target="../media/image8.png"/><Relationship Id="rId4" Type="http://schemas.openxmlformats.org/officeDocument/2006/relationships/image" Target="../media/image2.png"/><Relationship Id="rId9" Type="http://schemas.openxmlformats.org/officeDocument/2006/relationships/image" Target="../media/image7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37</xdr:row>
      <xdr:rowOff>95250</xdr:rowOff>
    </xdr:from>
    <xdr:ext cx="5962650" cy="280035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twoCellAnchor>
    <xdr:from>
      <xdr:col>7</xdr:col>
      <xdr:colOff>0</xdr:colOff>
      <xdr:row>1</xdr:row>
      <xdr:rowOff>0</xdr:rowOff>
    </xdr:from>
    <xdr:to>
      <xdr:col>12</xdr:col>
      <xdr:colOff>154875</xdr:colOff>
      <xdr:row>7</xdr:row>
      <xdr:rowOff>66675</xdr:rowOff>
    </xdr:to>
    <xdr:grpSp>
      <xdr:nvGrpSpPr>
        <xdr:cNvPr id="3" name="Group 2">
          <a:hlinkClick xmlns:r="http://schemas.openxmlformats.org/officeDocument/2006/relationships" r:id="rId2"/>
        </xdr:cNvPr>
        <xdr:cNvGrpSpPr/>
      </xdr:nvGrpSpPr>
      <xdr:grpSpPr>
        <a:xfrm>
          <a:off x="6772275" y="228600"/>
          <a:ext cx="3060000" cy="1438275"/>
          <a:chOff x="11362087" y="104775"/>
          <a:chExt cx="3060000" cy="1536699"/>
        </a:xfrm>
      </xdr:grpSpPr>
      <xdr:grpSp>
        <xdr:nvGrpSpPr>
          <xdr:cNvPr id="4" name="Group 3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12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3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4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5" name="Picture 14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6" name="Picture 15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7" name="Picture 16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5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6" name="Group 5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8" name="Rectangle 7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9" name="Group 8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10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11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1">
                <a:extLst>
                  <a:ext uri="{BEBA8EAE-BF5A-486C-A8C5-ECC9F3942E4B}">
                    <a14:imgProps xmlns:a14="http://schemas.microsoft.com/office/drawing/2010/main">
                      <a14:imgLayer r:embed="rId12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7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04850" y="444912"/>
          <a:ext cx="1647150" cy="5456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2"/>
  <sheetViews>
    <sheetView showGridLines="0" tabSelected="1" showRuler="0" showWhiteSpace="0" topLeftCell="A27" zoomScaleNormal="100" workbookViewId="0">
      <selection activeCell="A37" sqref="A1:F37"/>
    </sheetView>
  </sheetViews>
  <sheetFormatPr defaultColWidth="14.42578125" defaultRowHeight="18" customHeight="1"/>
  <cols>
    <col min="1" max="1" width="1.7109375" customWidth="1"/>
    <col min="2" max="2" width="24.85546875" customWidth="1"/>
    <col min="3" max="3" width="21.7109375" customWidth="1"/>
    <col min="4" max="4" width="20.7109375" customWidth="1"/>
    <col min="5" max="5" width="21.7109375" customWidth="1"/>
    <col min="6" max="6" width="1.7109375" customWidth="1"/>
    <col min="7" max="7" width="9.140625" customWidth="1"/>
    <col min="8" max="27" width="8.7109375" customWidth="1"/>
  </cols>
  <sheetData>
    <row r="1" spans="1:27" ht="18" customHeight="1">
      <c r="A1" s="42" t="s">
        <v>0</v>
      </c>
      <c r="B1" s="42"/>
      <c r="C1" s="42"/>
      <c r="D1" s="42"/>
      <c r="E1" s="42"/>
      <c r="F1" s="42"/>
    </row>
    <row r="2" spans="1:27" ht="18" customHeight="1">
      <c r="A2" s="42"/>
      <c r="B2" s="42"/>
      <c r="C2" s="42"/>
      <c r="D2" s="42"/>
      <c r="E2" s="42"/>
      <c r="F2" s="42"/>
    </row>
    <row r="3" spans="1:27" ht="18" customHeight="1">
      <c r="A3" s="42"/>
      <c r="B3" s="42"/>
      <c r="C3" s="42"/>
      <c r="D3" s="42"/>
      <c r="E3" s="42"/>
      <c r="F3" s="42"/>
    </row>
    <row r="4" spans="1:27" ht="18" customHeight="1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8" customHeight="1">
      <c r="B5" s="15" t="s">
        <v>1</v>
      </c>
      <c r="C5" s="48"/>
      <c r="D5" s="4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8" customHeight="1">
      <c r="B6" s="15" t="s">
        <v>2</v>
      </c>
      <c r="C6" s="49"/>
      <c r="D6" s="49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8" customHeight="1">
      <c r="B7" s="15" t="s">
        <v>33</v>
      </c>
      <c r="C7" s="49"/>
      <c r="D7" s="49"/>
      <c r="E7" s="1"/>
      <c r="F7" s="1"/>
      <c r="G7" s="1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8" customHeight="1" thickBot="1">
      <c r="B8" s="2"/>
      <c r="C8" s="1"/>
      <c r="E8" s="9" t="s">
        <v>31</v>
      </c>
      <c r="F8" s="1"/>
      <c r="G8" s="1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8" customHeight="1" thickBot="1">
      <c r="B9" s="43" t="s">
        <v>3</v>
      </c>
      <c r="C9" s="44"/>
      <c r="D9" s="44"/>
      <c r="E9" s="45"/>
      <c r="F9" s="1"/>
      <c r="G9" s="1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8" customHeight="1" thickBot="1">
      <c r="B10" s="12" t="s">
        <v>4</v>
      </c>
      <c r="C10" s="10" t="s">
        <v>5</v>
      </c>
      <c r="D10" s="10" t="s">
        <v>6</v>
      </c>
      <c r="E10" s="11" t="s">
        <v>7</v>
      </c>
      <c r="F10" s="1"/>
      <c r="G10" s="16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8" customHeight="1">
      <c r="B11" s="19" t="s">
        <v>18</v>
      </c>
      <c r="C11" s="23">
        <v>0</v>
      </c>
      <c r="D11" s="24">
        <v>0</v>
      </c>
      <c r="E11" s="27">
        <f t="shared" ref="E11:E23" si="0">C11-D11</f>
        <v>0</v>
      </c>
      <c r="F11" s="1"/>
      <c r="G11" s="1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8" customHeight="1">
      <c r="B12" s="20" t="s">
        <v>12</v>
      </c>
      <c r="C12" s="25">
        <v>0</v>
      </c>
      <c r="D12" s="26">
        <v>0</v>
      </c>
      <c r="E12" s="28">
        <f t="shared" si="0"/>
        <v>0</v>
      </c>
      <c r="F12" s="1"/>
      <c r="G12" s="16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8" customHeight="1">
      <c r="B13" s="20" t="s">
        <v>19</v>
      </c>
      <c r="C13" s="25">
        <v>0</v>
      </c>
      <c r="D13" s="26">
        <v>0</v>
      </c>
      <c r="E13" s="28">
        <f t="shared" si="0"/>
        <v>0</v>
      </c>
      <c r="F13" s="1"/>
      <c r="G13" s="1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8" customHeight="1">
      <c r="B14" s="20" t="s">
        <v>9</v>
      </c>
      <c r="C14" s="25">
        <v>0</v>
      </c>
      <c r="D14" s="26">
        <v>0</v>
      </c>
      <c r="E14" s="28">
        <f t="shared" si="0"/>
        <v>0</v>
      </c>
      <c r="F14" s="1"/>
      <c r="G14" s="16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8" customHeight="1">
      <c r="B15" s="20" t="s">
        <v>17</v>
      </c>
      <c r="C15" s="25">
        <v>0</v>
      </c>
      <c r="D15" s="26">
        <v>0</v>
      </c>
      <c r="E15" s="28">
        <f t="shared" si="0"/>
        <v>0</v>
      </c>
      <c r="F15" s="1"/>
      <c r="G15" s="16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8" customHeight="1">
      <c r="B16" s="20" t="s">
        <v>15</v>
      </c>
      <c r="C16" s="25">
        <v>0</v>
      </c>
      <c r="D16" s="26">
        <v>0</v>
      </c>
      <c r="E16" s="28">
        <f t="shared" si="0"/>
        <v>0</v>
      </c>
      <c r="F16" s="1"/>
      <c r="G16" s="16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2:27" ht="18" customHeight="1">
      <c r="B17" s="20" t="s">
        <v>13</v>
      </c>
      <c r="C17" s="25">
        <v>0</v>
      </c>
      <c r="D17" s="26">
        <v>0</v>
      </c>
      <c r="E17" s="28">
        <f t="shared" si="0"/>
        <v>0</v>
      </c>
      <c r="F17" s="1"/>
      <c r="G17" s="16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7" ht="18" customHeight="1">
      <c r="B18" s="20" t="s">
        <v>8</v>
      </c>
      <c r="C18" s="25">
        <v>0</v>
      </c>
      <c r="D18" s="26">
        <v>0</v>
      </c>
      <c r="E18" s="28">
        <f t="shared" si="0"/>
        <v>0</v>
      </c>
      <c r="F18" s="1"/>
      <c r="G18" s="16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2:27" ht="18" customHeight="1">
      <c r="B19" s="20" t="s">
        <v>14</v>
      </c>
      <c r="C19" s="25">
        <v>0</v>
      </c>
      <c r="D19" s="26">
        <v>0</v>
      </c>
      <c r="E19" s="28">
        <f t="shared" si="0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2:27" ht="18" customHeight="1">
      <c r="B20" s="20" t="s">
        <v>10</v>
      </c>
      <c r="C20" s="25">
        <v>0</v>
      </c>
      <c r="D20" s="26">
        <v>0</v>
      </c>
      <c r="E20" s="28">
        <f t="shared" si="0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2:27" ht="18" customHeight="1">
      <c r="B21" s="20" t="s">
        <v>16</v>
      </c>
      <c r="C21" s="25">
        <v>0</v>
      </c>
      <c r="D21" s="26">
        <v>0</v>
      </c>
      <c r="E21" s="28">
        <f t="shared" si="0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2:27" ht="18" customHeight="1">
      <c r="B22" s="20" t="s">
        <v>11</v>
      </c>
      <c r="C22" s="25">
        <v>0</v>
      </c>
      <c r="D22" s="26">
        <v>0</v>
      </c>
      <c r="E22" s="28">
        <f t="shared" si="0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2:27" ht="18" customHeight="1">
      <c r="B23" s="13" t="s">
        <v>20</v>
      </c>
      <c r="C23" s="25">
        <v>0</v>
      </c>
      <c r="D23" s="26">
        <v>0</v>
      </c>
      <c r="E23" s="28">
        <f t="shared" si="0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2:27" ht="18" customHeight="1">
      <c r="B24" s="14" t="s">
        <v>21</v>
      </c>
      <c r="C24" s="18">
        <f t="shared" ref="C24:E24" si="1">SUM(C11:C23)</f>
        <v>0</v>
      </c>
      <c r="D24" s="18">
        <f t="shared" si="1"/>
        <v>0</v>
      </c>
      <c r="E24" s="17">
        <f t="shared" si="1"/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2:27" ht="18" customHeight="1" thickBot="1">
      <c r="B25" s="1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2:27" ht="18" customHeight="1" thickBot="1">
      <c r="B26" s="12" t="s">
        <v>22</v>
      </c>
      <c r="C26" s="10" t="s">
        <v>5</v>
      </c>
      <c r="D26" s="10" t="s">
        <v>6</v>
      </c>
      <c r="E26" s="11" t="s">
        <v>7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2:27" ht="18" customHeight="1">
      <c r="B27" s="21" t="s">
        <v>23</v>
      </c>
      <c r="C27" s="24">
        <v>0</v>
      </c>
      <c r="D27" s="24">
        <v>0</v>
      </c>
      <c r="E27" s="29">
        <f t="shared" ref="E27:E30" si="2">C27-D27</f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2:27" ht="18" customHeight="1">
      <c r="B28" s="22" t="s">
        <v>24</v>
      </c>
      <c r="C28" s="26">
        <v>0</v>
      </c>
      <c r="D28" s="26">
        <v>0</v>
      </c>
      <c r="E28" s="30">
        <f t="shared" si="2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2:27" ht="18" customHeight="1">
      <c r="B29" s="22" t="s">
        <v>25</v>
      </c>
      <c r="C29" s="26">
        <v>0</v>
      </c>
      <c r="D29" s="26">
        <v>0</v>
      </c>
      <c r="E29" s="30">
        <f t="shared" si="2"/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2:27" ht="18" customHeight="1">
      <c r="B30" s="22" t="s">
        <v>26</v>
      </c>
      <c r="C30" s="26">
        <v>0</v>
      </c>
      <c r="D30" s="26">
        <v>0</v>
      </c>
      <c r="E30" s="30">
        <f t="shared" si="2"/>
        <v>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2:27" ht="18" customHeight="1">
      <c r="B31" s="14" t="s">
        <v>21</v>
      </c>
      <c r="C31" s="31">
        <f t="shared" ref="C31:E31" si="3">SUM(C27:C30)</f>
        <v>0</v>
      </c>
      <c r="D31" s="32">
        <f t="shared" si="3"/>
        <v>0</v>
      </c>
      <c r="E31" s="33">
        <f t="shared" si="3"/>
        <v>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2:27" ht="18" customHeight="1" thickBot="1">
      <c r="B32" s="1"/>
      <c r="C32" s="1"/>
      <c r="D32" s="1"/>
      <c r="E32" s="3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2:27" ht="18" customHeight="1" thickBot="1">
      <c r="B33" s="46" t="s">
        <v>27</v>
      </c>
      <c r="C33" s="47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2:27" ht="18" customHeight="1">
      <c r="B34" s="34" t="s">
        <v>28</v>
      </c>
      <c r="C34" s="37">
        <f>C24+C31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2:27" ht="18" customHeight="1">
      <c r="B35" s="35" t="s">
        <v>29</v>
      </c>
      <c r="C35" s="38">
        <f>D24+D31</f>
        <v>0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2:27" ht="18" customHeight="1">
      <c r="B36" s="36" t="s">
        <v>30</v>
      </c>
      <c r="C36" s="39">
        <f>C34-C35</f>
        <v>0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2:27" ht="18" customHeight="1">
      <c r="B37" s="8" t="s">
        <v>31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2:27" ht="18" customHeight="1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27" ht="18" customHeight="1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2:27" ht="18" customHeight="1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2:27" ht="18" customHeight="1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ht="18" customHeight="1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2:27" ht="18" customHeight="1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2:27" ht="18" customHeight="1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2:27" ht="18" customHeigh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2:27" ht="18" customHeight="1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2:27" ht="18" customHeight="1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2:27" ht="18" customHeight="1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2:27" ht="18" customHeight="1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2:27" ht="18" customHeight="1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2:27" ht="18" customHeight="1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2:27" ht="18" customHeight="1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2:27" ht="18" customHeight="1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2:27" ht="18" customHeight="1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2:27" ht="18" customHeight="1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2:27" ht="18" customHeight="1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2:27" ht="18" customHeight="1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2:27" ht="18" customHeight="1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2:27" ht="18" customHeight="1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2:27" ht="18" customHeight="1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2:27" ht="18" customHeight="1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2:27" ht="18" customHeight="1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2:27" ht="18" customHeight="1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2:27" ht="18" customHeight="1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2:27" ht="18" customHeight="1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2:27" ht="18" customHeight="1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2:27" ht="18" customHeight="1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2:27" ht="18" customHeight="1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2:27" ht="18" customHeight="1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2:27" ht="18" customHeight="1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2:27" ht="18" customHeight="1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2:27" ht="18" customHeight="1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2:27" ht="18" customHeight="1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2:27" ht="18" customHeight="1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2:27" ht="18" customHeight="1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2:27" ht="18" customHeight="1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2:27" ht="18" customHeight="1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2:27" ht="18" customHeight="1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2:27" ht="18" customHeight="1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2:27" ht="18" customHeight="1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2:27" ht="18" customHeight="1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2:27" ht="18" customHeight="1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2:27" ht="18" customHeight="1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2:27" ht="18" customHeight="1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2:27" ht="18" customHeight="1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2:27" ht="18" customHeight="1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2:27" ht="18" customHeight="1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2:27" ht="18" customHeight="1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2:27" ht="18" customHeight="1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2:27" ht="18" customHeight="1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2:27" ht="18" customHeight="1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2:27" ht="18" customHeight="1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2:27" ht="18" customHeight="1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2:27" ht="18" customHeight="1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2:27" ht="18" customHeight="1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2:27" ht="18" customHeight="1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2:27" ht="18" customHeight="1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2:27" ht="18" customHeight="1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2:27" ht="18" customHeight="1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2:27" ht="18" customHeight="1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2:27" ht="18" customHeight="1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2:27" ht="18" customHeight="1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2:27" ht="18" customHeight="1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2:27" ht="18" customHeight="1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2:27" ht="18" customHeight="1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2:27" ht="18" customHeight="1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2:27" ht="18" customHeight="1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2:27" ht="18" customHeight="1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2:27" ht="18" customHeight="1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2:27" ht="18" customHeight="1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2:27" ht="18" customHeight="1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2:27" ht="18" customHeight="1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2:27" ht="18" customHeight="1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2:27" ht="18" customHeight="1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2:27" ht="18" customHeight="1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2:27" ht="18" customHeight="1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2:27" ht="18" customHeight="1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2:27" ht="18" customHeight="1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2:27" ht="18" customHeigh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2:27" ht="18" customHeigh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2:27" ht="18" customHeigh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2:27" ht="18" customHeigh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2:27" ht="18" customHeigh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2:27" ht="18" customHeigh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2:27" ht="18" customHeigh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2:27" ht="18" customHeigh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2:27" ht="18" customHeigh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2:27" ht="18" customHeigh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2:27" ht="18" customHeigh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2:27" ht="18" customHeigh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2:27" ht="18" customHeigh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2:27" ht="18" customHeigh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2:27" ht="18" customHeigh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2:27" ht="18" customHeigh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2:27" ht="18" customHeigh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2:27" ht="18" customHeigh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2:27" ht="18" customHeigh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2:27" ht="18" customHeigh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2:27" ht="18" customHeigh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2:27" ht="18" customHeigh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2:27" ht="18" customHeigh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2:27" ht="18" customHeigh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2:27" ht="18" customHeigh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2:27" ht="18" customHeigh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2:27" ht="18" customHeigh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2:27" ht="18" customHeigh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2:27" ht="18" customHeigh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2:27" ht="18" customHeigh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2:27" ht="18" customHeigh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2:27" ht="18" customHeigh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2:27" ht="18" customHeigh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2:27" ht="18" customHeigh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2:27" ht="18" customHeigh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2:27" ht="18" customHeigh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2:27" ht="18" customHeigh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2:27" ht="18" customHeigh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2:27" ht="18" customHeigh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2:27" ht="18" customHeigh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2:27" ht="18" customHeigh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2:27" ht="18" customHeigh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2:27" ht="18" customHeigh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2:27" ht="18" customHeigh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2:27" ht="18" customHeigh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2:27" ht="18" customHeigh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2:27" ht="18" customHeigh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2:27" ht="18" customHeigh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2:27" ht="18" customHeigh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2:27" ht="18" customHeigh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2:27" ht="18" customHeigh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2:27" ht="18" customHeigh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2:27" ht="18" customHeigh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2:27" ht="18" customHeigh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2:27" ht="18" customHeigh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2:27" ht="18" customHeigh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2:27" ht="18" customHeigh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2:27" ht="18" customHeight="1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2:27" ht="18" customHeight="1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2:27" ht="18" customHeight="1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2:27" ht="18" customHeight="1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2:27" ht="18" customHeight="1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2:27" ht="18" customHeight="1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2:27" ht="18" customHeight="1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2:27" ht="18" customHeight="1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2:27" ht="18" customHeight="1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2:27" ht="18" customHeight="1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2:27" ht="18" customHeight="1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2:27" ht="18" customHeight="1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2:27" ht="18" customHeight="1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2:27" ht="18" customHeight="1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2:27" ht="18" customHeight="1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2:27" ht="18" customHeight="1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2:27" ht="18" customHeight="1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2:27" ht="18" customHeight="1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2:27" ht="18" customHeight="1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2:27" ht="18" customHeight="1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2:27" ht="18" customHeight="1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2:27" ht="18" customHeight="1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2:27" ht="18" customHeight="1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2:27" ht="18" customHeight="1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2:27" ht="18" customHeight="1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2:27" ht="18" customHeight="1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2:27" ht="18" customHeight="1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2:27" ht="18" customHeight="1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2:27" ht="18" customHeight="1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2:27" ht="18" customHeight="1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2:27" ht="18" customHeight="1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2:27" ht="18" customHeight="1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2:27" ht="18" customHeight="1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2:27" ht="18" customHeight="1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2:27" ht="18" customHeight="1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2:27" ht="18" customHeight="1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2:27" ht="18" customHeight="1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2:27" ht="18" customHeight="1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2:27" ht="18" customHeight="1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2:27" ht="18" customHeight="1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2:27" ht="18" customHeight="1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2:27" ht="18" customHeight="1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2:27" ht="18" customHeight="1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2:27" ht="18" customHeight="1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2:27" ht="18" customHeight="1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2:27" ht="18" customHeight="1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2:27" ht="18" customHeight="1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2:27" ht="18" customHeight="1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2:27" ht="18" customHeight="1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2:27" ht="18" customHeight="1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2:27" ht="18" customHeight="1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2:27" ht="18" customHeight="1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2:27" ht="18" customHeight="1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2:27" ht="18" customHeight="1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2:27" ht="18" customHeight="1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2:27" ht="18" customHeight="1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2:27" ht="18" customHeight="1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2:27" ht="18" customHeight="1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2:27" ht="18" customHeight="1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2:27" ht="18" customHeight="1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2:27" ht="18" customHeight="1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2:27" ht="18" customHeight="1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2:27" ht="18" customHeight="1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2:27" ht="18" customHeight="1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2:27" ht="18" customHeight="1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2:27" ht="18" customHeight="1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2:27" ht="18" customHeight="1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2:27" ht="18" customHeight="1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2:27" ht="18" customHeight="1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2:27" ht="18" customHeight="1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2:27" ht="18" customHeight="1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2:27" ht="18" customHeight="1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2:27" ht="18" customHeight="1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2:27" ht="18" customHeight="1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2:27" ht="18" customHeight="1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2:27" ht="18" customHeight="1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2:27" ht="18" customHeight="1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2:27" ht="18" customHeight="1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2:27" ht="18" customHeight="1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2:27" ht="18" customHeight="1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2:27" ht="18" customHeight="1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2:27" ht="18" customHeight="1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2:27" ht="18" customHeight="1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2:27" ht="18" customHeight="1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2:27" ht="18" customHeight="1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2:27" ht="18" customHeight="1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2:27" ht="18" customHeight="1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2:27" ht="18" customHeight="1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2:27" ht="18" customHeight="1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2:27" ht="18" customHeight="1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2:27" ht="18" customHeight="1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2:27" ht="18" customHeight="1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2:27" ht="18" customHeight="1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2:27" ht="18" customHeight="1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2:27" ht="18" customHeight="1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2:27" ht="18" customHeight="1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2:27" ht="18" customHeight="1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2:27" ht="18" customHeight="1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2:27" ht="18" customHeight="1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2:27" ht="18" customHeight="1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2:27" ht="18" customHeight="1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2:27" ht="18" customHeight="1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2:27" ht="18" customHeight="1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2:27" ht="18" customHeight="1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2:27" ht="18" customHeight="1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2:27" ht="18" customHeight="1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2:27" ht="18" customHeight="1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2:27" ht="18" customHeight="1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2:27" ht="18" customHeight="1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2:27" ht="18" customHeight="1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2:27" ht="18" customHeight="1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2:27" ht="18" customHeight="1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2:27" ht="18" customHeight="1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2:27" ht="18" customHeight="1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2:27" ht="18" customHeight="1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2:27" ht="18" customHeight="1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2:27" ht="18" customHeight="1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2:27" ht="18" customHeight="1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2:27" ht="18" customHeight="1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2:27" ht="18" customHeight="1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2:27" ht="18" customHeight="1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2:27" ht="18" customHeight="1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2:27" ht="18" customHeight="1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2:27" ht="18" customHeight="1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2:27" ht="18" customHeight="1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2:27" ht="18" customHeight="1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2:27" ht="18" customHeight="1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2:27" ht="18" customHeight="1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2:27" ht="18" customHeight="1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2:27" ht="18" customHeight="1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2:27" ht="18" customHeight="1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2:27" ht="18" customHeight="1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2:27" ht="18" customHeight="1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2:27" ht="18" customHeight="1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2:27" ht="18" customHeight="1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2:27" ht="18" customHeight="1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2:27" ht="18" customHeight="1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2:27" ht="18" customHeight="1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2:27" ht="18" customHeight="1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2:27" ht="18" customHeight="1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2:27" ht="18" customHeight="1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2:27" ht="18" customHeight="1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2:27" ht="18" customHeight="1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2:27" ht="18" customHeight="1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2:27" ht="18" customHeight="1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2:27" ht="18" customHeight="1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2:27" ht="18" customHeight="1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2:27" ht="18" customHeight="1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2:27" ht="18" customHeight="1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2:27" ht="18" customHeight="1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2:27" ht="18" customHeight="1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2:27" ht="18" customHeight="1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2:27" ht="18" customHeight="1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2:27" ht="18" customHeight="1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2:27" ht="18" customHeight="1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2:27" ht="18" customHeight="1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2:27" ht="18" customHeight="1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2:27" ht="18" customHeight="1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2:27" ht="18" customHeight="1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2:27" ht="18" customHeight="1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2:27" ht="18" customHeight="1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2:27" ht="18" customHeight="1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2:27" ht="18" customHeight="1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2:27" ht="18" customHeight="1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2:27" ht="18" customHeight="1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2:27" ht="18" customHeight="1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2:27" ht="18" customHeight="1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2:27" ht="18" customHeight="1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2:27" ht="18" customHeight="1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2:27" ht="18" customHeight="1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2:27" ht="18" customHeight="1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2:27" ht="18" customHeight="1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2:27" ht="18" customHeight="1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2:27" ht="18" customHeight="1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2:27" ht="18" customHeight="1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2:27" ht="18" customHeight="1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2:27" ht="18" customHeight="1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2:27" ht="18" customHeight="1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2:27" ht="18" customHeight="1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2:27" ht="18" customHeight="1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2:27" ht="18" customHeight="1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2:27" ht="18" customHeight="1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2:27" ht="18" customHeight="1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2:27" ht="18" customHeight="1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2:27" ht="18" customHeight="1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2:27" ht="18" customHeight="1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2:27" ht="18" customHeight="1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2:27" ht="18" customHeight="1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2:27" ht="18" customHeight="1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2:27" ht="18" customHeight="1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2:27" ht="18" customHeight="1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2:27" ht="18" customHeight="1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2:27" ht="18" customHeight="1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2:27" ht="18" customHeight="1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2:27" ht="18" customHeight="1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2:27" ht="18" customHeight="1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2:27" ht="18" customHeight="1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2:27" ht="18" customHeight="1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2:27" ht="18" customHeight="1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2:27" ht="18" customHeight="1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2:27" ht="18" customHeight="1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2:27" ht="18" customHeight="1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2:27" ht="18" customHeight="1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2:27" ht="18" customHeight="1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2:27" ht="18" customHeight="1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2:27" ht="18" customHeight="1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2:27" ht="18" customHeight="1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2:27" ht="18" customHeight="1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2:27" ht="18" customHeight="1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2:27" ht="18" customHeight="1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2:27" ht="18" customHeight="1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2:27" ht="18" customHeight="1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2:27" ht="18" customHeight="1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2:27" ht="18" customHeight="1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2:27" ht="18" customHeight="1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2:27" ht="18" customHeight="1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2:27" ht="18" customHeight="1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2:27" ht="18" customHeight="1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2:27" ht="18" customHeight="1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2:27" ht="18" customHeight="1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2:27" ht="18" customHeight="1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2:27" ht="18" customHeight="1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2:27" ht="18" customHeight="1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2:27" ht="18" customHeight="1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2:27" ht="18" customHeight="1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2:27" ht="18" customHeight="1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2:27" ht="18" customHeight="1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2:27" ht="18" customHeight="1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2:27" ht="18" customHeight="1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2:27" ht="18" customHeight="1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2:27" ht="18" customHeight="1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2:27" ht="18" customHeight="1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2:27" ht="18" customHeight="1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2:27" ht="18" customHeight="1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2:27" ht="18" customHeight="1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2:27" ht="18" customHeight="1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2:27" ht="18" customHeight="1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2:27" ht="18" customHeight="1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2:27" ht="18" customHeight="1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2:27" ht="18" customHeight="1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2:27" ht="18" customHeight="1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2:27" ht="18" customHeight="1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2:27" ht="18" customHeight="1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2:27" ht="18" customHeight="1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2:27" ht="18" customHeight="1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2:27" ht="18" customHeight="1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2:27" ht="18" customHeight="1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2:27" ht="18" customHeight="1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2:27" ht="18" customHeight="1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2:27" ht="18" customHeight="1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2:27" ht="18" customHeight="1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2:27" ht="18" customHeight="1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2:27" ht="18" customHeight="1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2:27" ht="18" customHeight="1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2:27" ht="18" customHeight="1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2:27" ht="18" customHeight="1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2:27" ht="18" customHeight="1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2:27" ht="18" customHeight="1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2:27" ht="18" customHeight="1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2:27" ht="18" customHeight="1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2:27" ht="18" customHeight="1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2:27" ht="18" customHeight="1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2:27" ht="18" customHeight="1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2:27" ht="18" customHeight="1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2:27" ht="18" customHeight="1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2:27" ht="18" customHeight="1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2:27" ht="18" customHeight="1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2:27" ht="18" customHeight="1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2:27" ht="18" customHeight="1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2:27" ht="18" customHeight="1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2:27" ht="18" customHeight="1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2:27" ht="18" customHeight="1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2:27" ht="18" customHeight="1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2:27" ht="18" customHeight="1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2:27" ht="18" customHeight="1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2:27" ht="18" customHeight="1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2:27" ht="18" customHeight="1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2:27" ht="18" customHeight="1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2:27" ht="18" customHeight="1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2:27" ht="18" customHeight="1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2:27" ht="18" customHeight="1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2:27" ht="18" customHeight="1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2:27" ht="18" customHeight="1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2:27" ht="18" customHeight="1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2:27" ht="18" customHeight="1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2:27" ht="18" customHeight="1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2:27" ht="18" customHeight="1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2:27" ht="18" customHeight="1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2:27" ht="18" customHeight="1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2:27" ht="18" customHeight="1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2:27" ht="18" customHeight="1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2:27" ht="18" customHeight="1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2:27" ht="18" customHeight="1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2:27" ht="18" customHeight="1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2:27" ht="18" customHeight="1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2:27" ht="18" customHeight="1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2:27" ht="18" customHeight="1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2:27" ht="18" customHeight="1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2:27" ht="18" customHeight="1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2:27" ht="18" customHeight="1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2:27" ht="18" customHeight="1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2:27" ht="18" customHeight="1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2:27" ht="18" customHeight="1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2:27" ht="18" customHeight="1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2:27" ht="18" customHeight="1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2:27" ht="18" customHeight="1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2:27" ht="18" customHeight="1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2:27" ht="18" customHeight="1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2:27" ht="18" customHeight="1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2:27" ht="18" customHeight="1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2:27" ht="18" customHeight="1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2:27" ht="18" customHeight="1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2:27" ht="18" customHeight="1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2:27" ht="18" customHeight="1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2:27" ht="18" customHeight="1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2:27" ht="18" customHeight="1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2:27" ht="18" customHeight="1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2:27" ht="18" customHeight="1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2:27" ht="18" customHeight="1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2:27" ht="18" customHeight="1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2:27" ht="18" customHeight="1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2:27" ht="18" customHeight="1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2:27" ht="18" customHeight="1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2:27" ht="18" customHeight="1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2:27" ht="18" customHeight="1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2:27" ht="18" customHeight="1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2:27" ht="18" customHeight="1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2:27" ht="18" customHeight="1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2:27" ht="18" customHeight="1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2:27" ht="18" customHeight="1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2:27" ht="18" customHeight="1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2:27" ht="18" customHeight="1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2:27" ht="18" customHeight="1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2:27" ht="18" customHeight="1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2:27" ht="18" customHeight="1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2:27" ht="18" customHeight="1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2:27" ht="18" customHeight="1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2:27" ht="18" customHeight="1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2:27" ht="18" customHeight="1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2:27" ht="18" customHeight="1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2:27" ht="18" customHeight="1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2:27" ht="18" customHeight="1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2:27" ht="18" customHeight="1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2:27" ht="18" customHeight="1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2:27" ht="18" customHeight="1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2:27" ht="18" customHeight="1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2:27" ht="18" customHeight="1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2:27" ht="18" customHeight="1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2:27" ht="18" customHeight="1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2:27" ht="18" customHeight="1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2:27" ht="18" customHeight="1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2:27" ht="18" customHeight="1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2:27" ht="18" customHeight="1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2:27" ht="18" customHeight="1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2:27" ht="18" customHeight="1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2:27" ht="18" customHeight="1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2:27" ht="18" customHeight="1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2:27" ht="18" customHeight="1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2:27" ht="18" customHeight="1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2:27" ht="18" customHeight="1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2:27" ht="18" customHeight="1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2:27" ht="18" customHeight="1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2:27" ht="18" customHeight="1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2:27" ht="18" customHeight="1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2:27" ht="18" customHeight="1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2:27" ht="18" customHeight="1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2:27" ht="18" customHeight="1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2:27" ht="18" customHeight="1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2:27" ht="18" customHeight="1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2:27" ht="18" customHeight="1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2:27" ht="18" customHeight="1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2:27" ht="18" customHeight="1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2:27" ht="18" customHeight="1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2:27" ht="18" customHeight="1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2:27" ht="18" customHeight="1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2:27" ht="18" customHeight="1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2:27" ht="18" customHeight="1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2:27" ht="18" customHeight="1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2:27" ht="18" customHeight="1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2:27" ht="18" customHeight="1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2:27" ht="18" customHeight="1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2:27" ht="18" customHeight="1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2:27" ht="18" customHeight="1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2:27" ht="18" customHeight="1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2:27" ht="18" customHeight="1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2:27" ht="18" customHeight="1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2:27" ht="18" customHeight="1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2:27" ht="18" customHeight="1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2:27" ht="18" customHeight="1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2:27" ht="18" customHeight="1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2:27" ht="18" customHeight="1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2:27" ht="18" customHeight="1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2:27" ht="18" customHeight="1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2:27" ht="18" customHeight="1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2:27" ht="18" customHeight="1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2:27" ht="18" customHeight="1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2:27" ht="18" customHeight="1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2:27" ht="18" customHeight="1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2:27" ht="18" customHeight="1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2:27" ht="18" customHeight="1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2:27" ht="18" customHeight="1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2:27" ht="18" customHeight="1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2:27" ht="18" customHeight="1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2:27" ht="18" customHeight="1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2:27" ht="18" customHeight="1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2:27" ht="18" customHeight="1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2:27" ht="18" customHeight="1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2:27" ht="18" customHeight="1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2:27" ht="18" customHeight="1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2:27" ht="18" customHeight="1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2:27" ht="18" customHeight="1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2:27" ht="18" customHeight="1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2:27" ht="18" customHeight="1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2:27" ht="18" customHeight="1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2:27" ht="18" customHeight="1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2:27" ht="18" customHeight="1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2:27" ht="18" customHeight="1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2:27" ht="18" customHeight="1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2:27" ht="18" customHeight="1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2:27" ht="18" customHeight="1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2:27" ht="18" customHeight="1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2:27" ht="18" customHeight="1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2:27" ht="18" customHeight="1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2:27" ht="18" customHeight="1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2:27" ht="18" customHeight="1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2:27" ht="18" customHeight="1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2:27" ht="18" customHeight="1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2:27" ht="18" customHeight="1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2:27" ht="18" customHeight="1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2:27" ht="18" customHeight="1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2:27" ht="18" customHeight="1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2:27" ht="18" customHeight="1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2:27" ht="18" customHeight="1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2:27" ht="18" customHeight="1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2:27" ht="18" customHeight="1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2:27" ht="18" customHeight="1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2:27" ht="18" customHeight="1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2:27" ht="18" customHeight="1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2:27" ht="18" customHeight="1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2:27" ht="18" customHeight="1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2:27" ht="18" customHeight="1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2:27" ht="18" customHeight="1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2:27" ht="18" customHeight="1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2:27" ht="18" customHeight="1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2:27" ht="18" customHeight="1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2:27" ht="18" customHeight="1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2:27" ht="18" customHeight="1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2:27" ht="18" customHeight="1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2:27" ht="18" customHeight="1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2:27" ht="18" customHeight="1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2:27" ht="18" customHeight="1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2:27" ht="18" customHeight="1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2:27" ht="18" customHeight="1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2:27" ht="18" customHeight="1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2:27" ht="18" customHeight="1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2:27" ht="18" customHeight="1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2:27" ht="18" customHeight="1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2:27" ht="18" customHeight="1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2:27" ht="18" customHeight="1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2:27" ht="18" customHeight="1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2:27" ht="18" customHeight="1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2:27" ht="18" customHeight="1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2:27" ht="18" customHeight="1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2:27" ht="18" customHeight="1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2:27" ht="18" customHeight="1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2:27" ht="18" customHeight="1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2:27" ht="18" customHeight="1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2:27" ht="18" customHeight="1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2:27" ht="18" customHeight="1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2:27" ht="18" customHeight="1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2:27" ht="18" customHeight="1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2:27" ht="18" customHeight="1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2:27" ht="18" customHeight="1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2:27" ht="18" customHeight="1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2:27" ht="18" customHeight="1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2:27" ht="18" customHeight="1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2:27" ht="18" customHeight="1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2:27" ht="18" customHeight="1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2:27" ht="18" customHeight="1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2:27" ht="18" customHeight="1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2:27" ht="18" customHeight="1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2:27" ht="18" customHeight="1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2:27" ht="18" customHeight="1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2:27" ht="18" customHeight="1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2:27" ht="18" customHeight="1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2:27" ht="18" customHeight="1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2:27" ht="18" customHeight="1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2:27" ht="18" customHeight="1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2:27" ht="18" customHeight="1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2:27" ht="18" customHeight="1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2:27" ht="18" customHeight="1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2:27" ht="18" customHeight="1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2:27" ht="18" customHeight="1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2:27" ht="18" customHeight="1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2:27" ht="18" customHeight="1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2:27" ht="18" customHeight="1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2:27" ht="18" customHeight="1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2:27" ht="18" customHeight="1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2:27" ht="18" customHeight="1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2:27" ht="18" customHeight="1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2:27" ht="18" customHeight="1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2:27" ht="18" customHeight="1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2:27" ht="18" customHeight="1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2:27" ht="18" customHeight="1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2:27" ht="18" customHeight="1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2:27" ht="18" customHeight="1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2:27" ht="18" customHeight="1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2:27" ht="18" customHeight="1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2:27" ht="18" customHeight="1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2:27" ht="18" customHeight="1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2:27" ht="18" customHeight="1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2:27" ht="18" customHeight="1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2:27" ht="18" customHeight="1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2:27" ht="18" customHeight="1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2:27" ht="18" customHeight="1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2:27" ht="18" customHeight="1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2:27" ht="18" customHeight="1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2:27" ht="18" customHeight="1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2:27" ht="18" customHeight="1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2:27" ht="18" customHeight="1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2:27" ht="18" customHeight="1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2:27" ht="18" customHeight="1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2:27" ht="18" customHeight="1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2:27" ht="18" customHeight="1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2:27" ht="18" customHeight="1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2:27" ht="18" customHeight="1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2:27" ht="18" customHeight="1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2:27" ht="18" customHeight="1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2:27" ht="18" customHeight="1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2:27" ht="18" customHeight="1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2:27" ht="18" customHeight="1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2:27" ht="18" customHeight="1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2:27" ht="18" customHeight="1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2:27" ht="18" customHeight="1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2:27" ht="18" customHeight="1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2:27" ht="18" customHeight="1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2:27" ht="18" customHeight="1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2:27" ht="18" customHeight="1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2:27" ht="18" customHeight="1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2:27" ht="18" customHeight="1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2:27" ht="18" customHeight="1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2:27" ht="18" customHeight="1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2:27" ht="18" customHeight="1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2:27" ht="18" customHeight="1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2:27" ht="18" customHeight="1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2:27" ht="18" customHeight="1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2:27" ht="18" customHeight="1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2:27" ht="18" customHeight="1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2:27" ht="18" customHeight="1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2:27" ht="18" customHeight="1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2:27" ht="18" customHeight="1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2:27" ht="18" customHeight="1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2:27" ht="18" customHeight="1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2:27" ht="18" customHeight="1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2:27" ht="18" customHeight="1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2:27" ht="18" customHeight="1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2:27" ht="18" customHeight="1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2:27" ht="18" customHeight="1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2:27" ht="18" customHeight="1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2:27" ht="18" customHeight="1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2:27" ht="18" customHeight="1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2:27" ht="18" customHeight="1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2:27" ht="18" customHeight="1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2:27" ht="18" customHeight="1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2:27" ht="18" customHeight="1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2:27" ht="18" customHeight="1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2:27" ht="18" customHeight="1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2:27" ht="18" customHeight="1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2:27" ht="18" customHeight="1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2:27" ht="18" customHeight="1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2:27" ht="18" customHeight="1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2:27" ht="18" customHeight="1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2:27" ht="18" customHeight="1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2:27" ht="18" customHeight="1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2:27" ht="18" customHeight="1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2:27" ht="18" customHeight="1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2:27" ht="18" customHeight="1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2:27" ht="18" customHeight="1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2:27" ht="18" customHeight="1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2:27" ht="18" customHeight="1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2:27" ht="18" customHeight="1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2:27" ht="18" customHeight="1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2:27" ht="18" customHeight="1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2:27" ht="18" customHeight="1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2:27" ht="18" customHeight="1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2:27" ht="18" customHeight="1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2:27" ht="18" customHeight="1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2:27" ht="18" customHeight="1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2:27" ht="18" customHeight="1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2:27" ht="18" customHeight="1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2:27" ht="18" customHeight="1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2:27" ht="18" customHeight="1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2:27" ht="18" customHeight="1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2:27" ht="18" customHeight="1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2:27" ht="18" customHeight="1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2:27" ht="18" customHeight="1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2:27" ht="18" customHeight="1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2:27" ht="18" customHeight="1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2:27" ht="18" customHeight="1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2:27" ht="18" customHeight="1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2:27" ht="18" customHeight="1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2:27" ht="18" customHeight="1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2:27" ht="18" customHeight="1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2:27" ht="18" customHeight="1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2:27" ht="18" customHeight="1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2:27" ht="18" customHeight="1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2:27" ht="18" customHeight="1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2:27" ht="18" customHeight="1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2:27" ht="18" customHeight="1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2:27" ht="18" customHeight="1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2:27" ht="18" customHeight="1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2:27" ht="18" customHeight="1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2:27" ht="18" customHeight="1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2:27" ht="18" customHeight="1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2:27" ht="18" customHeight="1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2:27" ht="18" customHeight="1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2:27" ht="18" customHeight="1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2:27" ht="18" customHeight="1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2:27" ht="18" customHeight="1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2:27" ht="18" customHeight="1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2:27" ht="18" customHeight="1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2:27" ht="18" customHeight="1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2:27" ht="18" customHeight="1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2:27" ht="18" customHeight="1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2:27" ht="18" customHeight="1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2:27" ht="18" customHeight="1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2:27" ht="18" customHeight="1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2:27" ht="18" customHeight="1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2:27" ht="18" customHeight="1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2:27" ht="18" customHeight="1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2:27" ht="18" customHeight="1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2:27" ht="18" customHeight="1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2:27" ht="18" customHeight="1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2:27" ht="18" customHeight="1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2:27" ht="18" customHeight="1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2:27" ht="18" customHeight="1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2:27" ht="18" customHeight="1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2:27" ht="18" customHeight="1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2:27" ht="18" customHeight="1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2:27" ht="18" customHeight="1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2:27" ht="18" customHeight="1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2:27" ht="18" customHeight="1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2:27" ht="18" customHeight="1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2:27" ht="18" customHeight="1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2:27" ht="18" customHeight="1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2:27" ht="18" customHeight="1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2:27" ht="18" customHeight="1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2:27" ht="18" customHeight="1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2:27" ht="18" customHeight="1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2:27" ht="18" customHeight="1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2:27" ht="18" customHeight="1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2:27" ht="18" customHeight="1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2:27" ht="18" customHeight="1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2:27" ht="18" customHeight="1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2:27" ht="18" customHeight="1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2:27" ht="18" customHeight="1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2:27" ht="18" customHeight="1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2:27" ht="18" customHeight="1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2:27" ht="18" customHeight="1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2:27" ht="18" customHeight="1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2:27" ht="18" customHeight="1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2:27" ht="18" customHeight="1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2:27" ht="18" customHeight="1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2:27" ht="18" customHeight="1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2:27" ht="18" customHeight="1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2:27" ht="18" customHeight="1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2:27" ht="18" customHeight="1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2:27" ht="18" customHeight="1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2:27" ht="18" customHeight="1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2:27" ht="18" customHeight="1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2:27" ht="18" customHeight="1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2:27" ht="18" customHeight="1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2:27" ht="18" customHeight="1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2:27" ht="18" customHeight="1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2:27" ht="18" customHeight="1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2:27" ht="18" customHeight="1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2:27" ht="18" customHeight="1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2:27" ht="18" customHeight="1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2:27" ht="18" customHeight="1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2:27" ht="18" customHeight="1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2:27" ht="18" customHeight="1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2:27" ht="18" customHeight="1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2:27" ht="18" customHeight="1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2:27" ht="18" customHeight="1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2:27" ht="18" customHeight="1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2:27" ht="18" customHeight="1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2:27" ht="18" customHeight="1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2:27" ht="18" customHeight="1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2:27" ht="18" customHeight="1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2:27" ht="18" customHeight="1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2:27" ht="18" customHeight="1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2:27" ht="18" customHeight="1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2:27" ht="18" customHeight="1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2:27" ht="18" customHeight="1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2:27" ht="18" customHeight="1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2:27" ht="18" customHeight="1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2:27" ht="18" customHeight="1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2:27" ht="18" customHeight="1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2:27" ht="18" customHeight="1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2:27" ht="18" customHeight="1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2:27" ht="18" customHeight="1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2:27" ht="18" customHeight="1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2:27" ht="18" customHeight="1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2:27" ht="18" customHeight="1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2:27" ht="18" customHeight="1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2:27" ht="18" customHeight="1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2:27" ht="18" customHeight="1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2:27" ht="18" customHeight="1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2:27" ht="18" customHeight="1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2:27" ht="18" customHeight="1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2:27" ht="18" customHeight="1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2:27" ht="18" customHeight="1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2:27" ht="18" customHeight="1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2:27" ht="18" customHeight="1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2:27" ht="18" customHeight="1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2:27" ht="18" customHeight="1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2:27" ht="18" customHeight="1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2:27" ht="18" customHeight="1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2:27" ht="18" customHeight="1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2:27" ht="18" customHeight="1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2:27" ht="18" customHeight="1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2:27" ht="18" customHeight="1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2:27" ht="18" customHeight="1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2:27" ht="18" customHeight="1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2:27" ht="18" customHeight="1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2:27" ht="18" customHeight="1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2:27" ht="18" customHeight="1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2:27" ht="18" customHeight="1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2:27" ht="18" customHeight="1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2:27" ht="18" customHeight="1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2:27" ht="18" customHeight="1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2:27" ht="18" customHeight="1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2:27" ht="18" customHeight="1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2:27" ht="18" customHeight="1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2:27" ht="18" customHeight="1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2:27" ht="18" customHeight="1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2:27" ht="18" customHeight="1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2:27" ht="18" customHeight="1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2:27" ht="18" customHeight="1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2:27" ht="18" customHeight="1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2:27" ht="18" customHeight="1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2:27" ht="18" customHeight="1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2:27" ht="18" customHeight="1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2:27" ht="18" customHeight="1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2:27" ht="18" customHeight="1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2:27" ht="18" customHeight="1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2:27" ht="18" customHeight="1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2:27" ht="18" customHeight="1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2:27" ht="18" customHeight="1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2:27" ht="18" customHeight="1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2:27" ht="18" customHeight="1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2:27" ht="18" customHeight="1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2:27" ht="18" customHeight="1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2:27" ht="18" customHeight="1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2:27" ht="18" customHeight="1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2:27" ht="18" customHeight="1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2:27" ht="18" customHeight="1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2:27" ht="18" customHeight="1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2:27" ht="18" customHeight="1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2:27" ht="18" customHeight="1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2:27" ht="18" customHeight="1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2:27" ht="18" customHeight="1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2:27" ht="18" customHeight="1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2:27" ht="18" customHeight="1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2:27" ht="18" customHeight="1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2:27" ht="18" customHeight="1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2:27" ht="18" customHeight="1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2:27" ht="18" customHeight="1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2:27" ht="18" customHeight="1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2:27" ht="18" customHeight="1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2:27" ht="18" customHeight="1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2:27" ht="18" customHeight="1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2:27" ht="18" customHeight="1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2:27" ht="18" customHeight="1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2:27" ht="18" customHeight="1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2:27" ht="18" customHeight="1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2:27" ht="18" customHeight="1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2:27" ht="18" customHeight="1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2:27" ht="18" customHeight="1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2:27" ht="18" customHeight="1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2:27" ht="18" customHeight="1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2:27" ht="18" customHeight="1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2:27" ht="18" customHeight="1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2:27" ht="18" customHeight="1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2:27" ht="18" customHeight="1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2:27" ht="18" customHeight="1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2:27" ht="18" customHeight="1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2:27" ht="18" customHeight="1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2:27" ht="18" customHeight="1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2:27" ht="18" customHeight="1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2:27" ht="18" customHeight="1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2:27" ht="18" customHeight="1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2:27" ht="18" customHeight="1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2:27" ht="18" customHeight="1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2:27" ht="18" customHeight="1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2:27" ht="18" customHeight="1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2:27" ht="18" customHeight="1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2:27" ht="18" customHeight="1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2:27" ht="18" customHeight="1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2:27" ht="18" customHeight="1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2:27" ht="18" customHeight="1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2:27" ht="18" customHeight="1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2:27" ht="18" customHeight="1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2:27" ht="18" customHeight="1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2:27" ht="18" customHeight="1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2:27" ht="18" customHeight="1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2:27" ht="18" customHeight="1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2:27" ht="18" customHeight="1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2:27" ht="18" customHeight="1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2:27" ht="18" customHeight="1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2:27" ht="18" customHeight="1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2:27" ht="18" customHeight="1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2:27" ht="18" customHeight="1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2:27" ht="18" customHeight="1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2:27" ht="18" customHeight="1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2:27" ht="18" customHeight="1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2:27" ht="18" customHeight="1">
      <c r="B992" s="1"/>
      <c r="C992" s="1"/>
      <c r="D992" s="1"/>
      <c r="E992" s="1"/>
      <c r="F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2:27" ht="18" customHeight="1">
      <c r="B993" s="1"/>
      <c r="C993" s="1"/>
      <c r="D993" s="1"/>
      <c r="E993" s="1"/>
      <c r="F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2:27" ht="18" customHeight="1">
      <c r="B994" s="1"/>
      <c r="C994" s="1"/>
      <c r="D994" s="1"/>
      <c r="E994" s="1"/>
      <c r="F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2:27" ht="18" customHeight="1">
      <c r="B995" s="1"/>
      <c r="C995" s="1"/>
      <c r="D995" s="1"/>
      <c r="E995" s="1"/>
      <c r="F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2:27" ht="18" customHeight="1">
      <c r="B996" s="1"/>
      <c r="C996" s="1"/>
      <c r="D996" s="1"/>
      <c r="E996" s="1"/>
      <c r="F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2:27" ht="18" customHeight="1">
      <c r="B997" s="1"/>
      <c r="C997" s="1"/>
      <c r="D997" s="1"/>
      <c r="E997" s="1"/>
      <c r="F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2:27" ht="18" customHeight="1">
      <c r="B998" s="1"/>
      <c r="C998" s="1"/>
      <c r="D998" s="1"/>
      <c r="E998" s="1"/>
      <c r="F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2:27" ht="18" customHeight="1">
      <c r="B999" s="1"/>
      <c r="C999" s="1"/>
      <c r="D999" s="1"/>
      <c r="E999" s="1"/>
      <c r="F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  <row r="1000" spans="2:27" ht="18" customHeight="1">
      <c r="B1000" s="1"/>
      <c r="C1000" s="1"/>
      <c r="D1000" s="1"/>
      <c r="E1000" s="1"/>
      <c r="F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</row>
    <row r="1001" spans="2:27" ht="18" customHeight="1">
      <c r="B1001" s="1"/>
      <c r="C1001" s="1"/>
      <c r="D1001" s="1"/>
      <c r="E1001" s="1"/>
      <c r="F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</row>
    <row r="1002" spans="2:27" ht="18" customHeight="1">
      <c r="B1002" s="1"/>
      <c r="C1002" s="1"/>
      <c r="D1002" s="1"/>
      <c r="E1002" s="1"/>
      <c r="F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</row>
  </sheetData>
  <mergeCells count="6">
    <mergeCell ref="A1:F3"/>
    <mergeCell ref="B9:E9"/>
    <mergeCell ref="B33:C33"/>
    <mergeCell ref="C5:D5"/>
    <mergeCell ref="C6:D6"/>
    <mergeCell ref="C7:D7"/>
  </mergeCells>
  <pageMargins left="0.7" right="0.7" top="0.75" bottom="0.75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sqref="A1:XFD1048576"/>
    </sheetView>
  </sheetViews>
  <sheetFormatPr defaultRowHeight="15"/>
  <cols>
    <col min="9" max="9" width="36.7109375" customWidth="1"/>
  </cols>
  <sheetData>
    <row r="1" spans="1:9" ht="27.75">
      <c r="A1" s="41"/>
      <c r="B1" s="41"/>
      <c r="C1" s="41"/>
      <c r="D1" s="41"/>
      <c r="E1" s="41"/>
      <c r="F1" s="41"/>
      <c r="G1" s="41"/>
      <c r="H1" s="41"/>
      <c r="I1" s="41"/>
    </row>
    <row r="2" spans="1:9">
      <c r="A2" s="4"/>
      <c r="B2" s="4"/>
      <c r="C2" s="4"/>
      <c r="D2" s="4"/>
      <c r="E2" s="4"/>
      <c r="F2" s="4"/>
      <c r="G2" s="4"/>
      <c r="H2" s="4"/>
      <c r="I2" s="5"/>
    </row>
    <row r="3" spans="1:9">
      <c r="A3" s="6"/>
      <c r="B3" s="6"/>
      <c r="C3" s="7"/>
      <c r="D3" s="7"/>
      <c r="E3" s="7"/>
      <c r="F3" s="7"/>
      <c r="G3" s="7"/>
      <c r="H3" s="7"/>
    </row>
    <row r="6" spans="1:9" ht="14.25" customHeight="1">
      <c r="B6" s="40" t="s">
        <v>32</v>
      </c>
    </row>
    <row r="30" ht="14.25" customHeight="1"/>
    <row r="31" ht="14.25" customHeight="1"/>
    <row r="32" ht="14.25" customHeight="1"/>
    <row r="33" ht="14.2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Marketing Budget</vt:lpstr>
      <vt:lpstr>©</vt:lpstr>
    </vt:vector>
  </TitlesOfParts>
  <Company>Exclie.com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Business Marketing Budget Template</dc:title>
  <dc:creator>Exclide.com</dc:creator>
  <dc:description>© 2024 Exclide.com All Right Reserved.</dc:description>
  <cp:lastModifiedBy>Hafiz Fawad Sabir</cp:lastModifiedBy>
  <dcterms:modified xsi:type="dcterms:W3CDTF">2025-05-29T21:02:39Z</dcterms:modified>
  <cp:category>Budget Templates</cp:category>
</cp:coreProperties>
</file>